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T23" i="1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</calcChain>
</file>

<file path=xl/sharedStrings.xml><?xml version="1.0" encoding="utf-8"?>
<sst xmlns="http://schemas.openxmlformats.org/spreadsheetml/2006/main" count="319" uniqueCount="164">
  <si>
    <t>Nazwisko, Imię</t>
  </si>
  <si>
    <t>Start pierwszy</t>
  </si>
  <si>
    <t>Czas</t>
  </si>
  <si>
    <t>Pkt</t>
  </si>
  <si>
    <t>Start drugi</t>
  </si>
  <si>
    <t>Start trzeci</t>
  </si>
  <si>
    <t>Start czwarty</t>
  </si>
  <si>
    <t>Start piąty</t>
  </si>
  <si>
    <t>Start szósty</t>
  </si>
  <si>
    <t>Suma 4 najlepszych startów wg. pkt. FINA</t>
  </si>
  <si>
    <t>Sztendel Kacper</t>
  </si>
  <si>
    <t>50 Klas</t>
  </si>
  <si>
    <t>34.97</t>
  </si>
  <si>
    <t>200 Zm</t>
  </si>
  <si>
    <t>2:37.18</t>
  </si>
  <si>
    <t>100 Klas</t>
  </si>
  <si>
    <t>1:15.55</t>
  </si>
  <si>
    <t>X</t>
  </si>
  <si>
    <t>200 Klas</t>
  </si>
  <si>
    <t>2:44.21</t>
  </si>
  <si>
    <t>100 Dow</t>
  </si>
  <si>
    <t>1:07.07</t>
  </si>
  <si>
    <t>Szewczyk Maciej</t>
  </si>
  <si>
    <t>2:39.15</t>
  </si>
  <si>
    <t>100 Grzb</t>
  </si>
  <si>
    <t>1:11.14</t>
  </si>
  <si>
    <t>200 Dow</t>
  </si>
  <si>
    <t>2:18.29</t>
  </si>
  <si>
    <t>50 Grzb</t>
  </si>
  <si>
    <t>31.68</t>
  </si>
  <si>
    <t>200 Grzb</t>
  </si>
  <si>
    <t>2:25.45</t>
  </si>
  <si>
    <t>1:02.47</t>
  </si>
  <si>
    <t>Leśniak Maksymilian</t>
  </si>
  <si>
    <t>400 Dow</t>
  </si>
  <si>
    <t>4:54.48</t>
  </si>
  <si>
    <t>1:16.16</t>
  </si>
  <si>
    <t>2:15.29</t>
  </si>
  <si>
    <t>50 Dow</t>
  </si>
  <si>
    <t>30.16</t>
  </si>
  <si>
    <t>1:03.51</t>
  </si>
  <si>
    <t>2:33.81</t>
  </si>
  <si>
    <t>Klimczak Kacper</t>
  </si>
  <si>
    <t>5:01.76</t>
  </si>
  <si>
    <t>50 Mot</t>
  </si>
  <si>
    <t>33.17</t>
  </si>
  <si>
    <t>2:19.06</t>
  </si>
  <si>
    <t>28.92</t>
  </si>
  <si>
    <t>1:02.08</t>
  </si>
  <si>
    <t>100 Mot</t>
  </si>
  <si>
    <t>1:10.85</t>
  </si>
  <si>
    <t>Olczak Kacper</t>
  </si>
  <si>
    <t>32.43</t>
  </si>
  <si>
    <t>1:18.61</t>
  </si>
  <si>
    <t>28.30</t>
  </si>
  <si>
    <t>100 Zm</t>
  </si>
  <si>
    <t>1:12.58</t>
  </si>
  <si>
    <t>1:01.30</t>
  </si>
  <si>
    <t>2:44.60</t>
  </si>
  <si>
    <t>Stanisławski Bartosz</t>
  </si>
  <si>
    <t>4:49.77</t>
  </si>
  <si>
    <t>32.38</t>
  </si>
  <si>
    <t>2:16.88</t>
  </si>
  <si>
    <t>29.86</t>
  </si>
  <si>
    <t>Ciesielski Artur</t>
  </si>
  <si>
    <t>5:05.31</t>
  </si>
  <si>
    <t>33.95</t>
  </si>
  <si>
    <t>28.88</t>
  </si>
  <si>
    <t>1:15.22</t>
  </si>
  <si>
    <t>1:01.84</t>
  </si>
  <si>
    <t>2:38.42</t>
  </si>
  <si>
    <t>Mochnal Kacper</t>
  </si>
  <si>
    <t>4:51.85</t>
  </si>
  <si>
    <t>2:42.34</t>
  </si>
  <si>
    <t>2:22.36</t>
  </si>
  <si>
    <t>1:16.33</t>
  </si>
  <si>
    <t>1:11.06</t>
  </si>
  <si>
    <t>1:06.03</t>
  </si>
  <si>
    <t>Rogacki Michal</t>
  </si>
  <si>
    <t>2:46.60</t>
  </si>
  <si>
    <t>39.32</t>
  </si>
  <si>
    <t>2:22.97</t>
  </si>
  <si>
    <t>1:20.40</t>
  </si>
  <si>
    <t>2:48.19</t>
  </si>
  <si>
    <t>1:06.14</t>
  </si>
  <si>
    <t>Kowalczyk Jakub</t>
  </si>
  <si>
    <t>2:36.85</t>
  </si>
  <si>
    <t>1:11.49</t>
  </si>
  <si>
    <t>1:04.84</t>
  </si>
  <si>
    <t>2:32.92</t>
  </si>
  <si>
    <t>Kobus Bartosz</t>
  </si>
  <si>
    <t>37.11</t>
  </si>
  <si>
    <t>2:51.88</t>
  </si>
  <si>
    <t>1:21.19</t>
  </si>
  <si>
    <t>30.70</t>
  </si>
  <si>
    <t>2:54.34</t>
  </si>
  <si>
    <t>1:08.00</t>
  </si>
  <si>
    <t>ARENT, Artur</t>
  </si>
  <si>
    <t>2:22.63</t>
  </si>
  <si>
    <t>31.27</t>
  </si>
  <si>
    <t>1:05.83</t>
  </si>
  <si>
    <t>2:57.29</t>
  </si>
  <si>
    <t>Piekarz Adrian</t>
  </si>
  <si>
    <t>32.16</t>
  </si>
  <si>
    <t>1:19.44</t>
  </si>
  <si>
    <t>32.66</t>
  </si>
  <si>
    <t>1:14.73</t>
  </si>
  <si>
    <t>2:39.08</t>
  </si>
  <si>
    <t>1:14.70</t>
  </si>
  <si>
    <t>Iskra Szymon</t>
  </si>
  <si>
    <t>37.57</t>
  </si>
  <si>
    <t>1:16.22</t>
  </si>
  <si>
    <t>1:20.57</t>
  </si>
  <si>
    <t>31.22</t>
  </si>
  <si>
    <t>2:47.44</t>
  </si>
  <si>
    <t>2:36.47</t>
  </si>
  <si>
    <t>Kilar Patryk</t>
  </si>
  <si>
    <t>5:22.35</t>
  </si>
  <si>
    <t>1:16.13</t>
  </si>
  <si>
    <t>2:28.57</t>
  </si>
  <si>
    <t>1:18.06</t>
  </si>
  <si>
    <t>1:05.34</t>
  </si>
  <si>
    <t>2:43.88</t>
  </si>
  <si>
    <t>Kałusowski Gracjan</t>
  </si>
  <si>
    <t>37.95</t>
  </si>
  <si>
    <t>1:22.51</t>
  </si>
  <si>
    <t>1:17.16</t>
  </si>
  <si>
    <t>3:00.20</t>
  </si>
  <si>
    <t>1:09.65</t>
  </si>
  <si>
    <t>Grotowski Piotr</t>
  </si>
  <si>
    <t>2:50.62</t>
  </si>
  <si>
    <t>1:17.22</t>
  </si>
  <si>
    <t>2:20.74</t>
  </si>
  <si>
    <t>33.71</t>
  </si>
  <si>
    <t>Płoszka Kacper</t>
  </si>
  <si>
    <t>2:28.12</t>
  </si>
  <si>
    <t>31.45</t>
  </si>
  <si>
    <t>1:12.65</t>
  </si>
  <si>
    <t>1:09.21</t>
  </si>
  <si>
    <t>Jędryka Nikodem</t>
  </si>
  <si>
    <t>5:18.80</t>
  </si>
  <si>
    <t>41.35</t>
  </si>
  <si>
    <t>1:16.74</t>
  </si>
  <si>
    <t>1:25.68</t>
  </si>
  <si>
    <t>3:04.19</t>
  </si>
  <si>
    <t>1:15.17</t>
  </si>
  <si>
    <t>Młynarczyk Mateusz</t>
  </si>
  <si>
    <t>2:50.32</t>
  </si>
  <si>
    <t>34.16</t>
  </si>
  <si>
    <t>30.76</t>
  </si>
  <si>
    <t>2:31.03</t>
  </si>
  <si>
    <t>Jarczewski Franciszek</t>
  </si>
  <si>
    <t>5:24.90</t>
  </si>
  <si>
    <t>1:20.72</t>
  </si>
  <si>
    <t>2:31.34</t>
  </si>
  <si>
    <t>1:20.27</t>
  </si>
  <si>
    <t>1:09.52</t>
  </si>
  <si>
    <t>2:50.30</t>
  </si>
  <si>
    <t>Lamecki Nikodem</t>
  </si>
  <si>
    <t>5:31.43</t>
  </si>
  <si>
    <t>34.40</t>
  </si>
  <si>
    <t>1:23.53</t>
  </si>
  <si>
    <t>1:08.20</t>
  </si>
  <si>
    <t>2:53.41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</si>
</sst>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workbookViewId="0"/>
  </sheetViews>
  <sheetFormatPr defaultRowHeight="14.25"/>
  <cols>
    <col min="1" max="1" width="22" style="2" customWidth="1"/>
    <col min="2" max="3" width="9" style="2"/>
    <col min="4" max="4" width="9" style="10"/>
    <col min="5" max="6" width="9" style="2"/>
    <col min="7" max="7" width="9" style="10"/>
    <col min="8" max="9" width="9" style="2"/>
    <col min="10" max="10" width="9" style="10"/>
    <col min="11" max="12" width="9" style="2"/>
    <col min="13" max="13" width="9" style="10"/>
    <col min="14" max="15" width="9" style="2"/>
    <col min="16" max="16" width="9" style="10"/>
    <col min="17" max="18" width="9" style="2"/>
    <col min="19" max="19" width="9" style="10"/>
    <col min="20" max="20" width="18.125" style="2" customWidth="1"/>
    <col min="21" max="16384" width="9" style="2"/>
  </cols>
  <sheetData>
    <row r="1" spans="1:20" ht="5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  <c r="G1" s="1" t="s">
        <v>3</v>
      </c>
      <c r="H1" s="1" t="s">
        <v>5</v>
      </c>
      <c r="I1" s="1" t="s">
        <v>2</v>
      </c>
      <c r="J1" s="1" t="s">
        <v>3</v>
      </c>
      <c r="K1" s="1" t="s">
        <v>6</v>
      </c>
      <c r="L1" s="1" t="s">
        <v>2</v>
      </c>
      <c r="M1" s="1" t="s">
        <v>3</v>
      </c>
      <c r="N1" s="1" t="s">
        <v>7</v>
      </c>
      <c r="O1" s="1" t="s">
        <v>2</v>
      </c>
      <c r="P1" s="1" t="s">
        <v>3</v>
      </c>
      <c r="Q1" s="1" t="s">
        <v>8</v>
      </c>
      <c r="R1" s="1" t="s">
        <v>2</v>
      </c>
      <c r="S1" s="1" t="s">
        <v>3</v>
      </c>
      <c r="T1" s="1" t="s">
        <v>9</v>
      </c>
    </row>
    <row r="2" spans="1:20" ht="15">
      <c r="A2" s="3" t="s">
        <v>10</v>
      </c>
      <c r="B2" s="4" t="s">
        <v>11</v>
      </c>
      <c r="C2" s="4" t="s">
        <v>12</v>
      </c>
      <c r="D2" s="5">
        <v>376</v>
      </c>
      <c r="E2" s="4" t="s">
        <v>13</v>
      </c>
      <c r="F2" s="4" t="s">
        <v>14</v>
      </c>
      <c r="G2" s="5">
        <v>339</v>
      </c>
      <c r="H2" s="4" t="s">
        <v>15</v>
      </c>
      <c r="I2" s="4" t="s">
        <v>16</v>
      </c>
      <c r="J2" s="5">
        <v>398</v>
      </c>
      <c r="K2" s="6" t="s">
        <v>17</v>
      </c>
      <c r="L2" s="6" t="s">
        <v>17</v>
      </c>
      <c r="M2" s="7" t="s">
        <v>17</v>
      </c>
      <c r="N2" s="4" t="s">
        <v>18</v>
      </c>
      <c r="O2" s="4" t="s">
        <v>19</v>
      </c>
      <c r="P2" s="5">
        <v>394</v>
      </c>
      <c r="Q2" s="4" t="s">
        <v>20</v>
      </c>
      <c r="R2" s="4" t="s">
        <v>21</v>
      </c>
      <c r="S2" s="3">
        <v>300</v>
      </c>
      <c r="T2" s="6">
        <f>D2+G2+J2+P2</f>
        <v>1507</v>
      </c>
    </row>
    <row r="3" spans="1:20" ht="15">
      <c r="A3" s="3" t="s">
        <v>22</v>
      </c>
      <c r="B3" s="4" t="s">
        <v>13</v>
      </c>
      <c r="C3" s="4" t="s">
        <v>23</v>
      </c>
      <c r="D3" s="3">
        <v>326</v>
      </c>
      <c r="E3" s="4" t="s">
        <v>24</v>
      </c>
      <c r="F3" s="4" t="s">
        <v>25</v>
      </c>
      <c r="G3" s="3">
        <v>325</v>
      </c>
      <c r="H3" s="4" t="s">
        <v>26</v>
      </c>
      <c r="I3" s="4" t="s">
        <v>27</v>
      </c>
      <c r="J3" s="5">
        <v>371</v>
      </c>
      <c r="K3" s="4" t="s">
        <v>28</v>
      </c>
      <c r="L3" s="4" t="s">
        <v>29</v>
      </c>
      <c r="M3" s="5">
        <v>345</v>
      </c>
      <c r="N3" s="4" t="s">
        <v>30</v>
      </c>
      <c r="O3" s="4" t="s">
        <v>31</v>
      </c>
      <c r="P3" s="5">
        <v>383</v>
      </c>
      <c r="Q3" s="4" t="s">
        <v>20</v>
      </c>
      <c r="R3" s="4" t="s">
        <v>32</v>
      </c>
      <c r="S3" s="5">
        <v>372</v>
      </c>
      <c r="T3" s="6">
        <f>J3+M3+P3+S3</f>
        <v>1471</v>
      </c>
    </row>
    <row r="4" spans="1:20" ht="15">
      <c r="A4" s="3" t="s">
        <v>33</v>
      </c>
      <c r="B4" s="4" t="s">
        <v>34</v>
      </c>
      <c r="C4" s="4" t="s">
        <v>35</v>
      </c>
      <c r="D4" s="5">
        <v>374</v>
      </c>
      <c r="E4" s="4" t="s">
        <v>24</v>
      </c>
      <c r="F4" s="4" t="s">
        <v>36</v>
      </c>
      <c r="G4" s="3">
        <v>265</v>
      </c>
      <c r="H4" s="4" t="s">
        <v>26</v>
      </c>
      <c r="I4" s="4" t="s">
        <v>37</v>
      </c>
      <c r="J4" s="5">
        <v>396</v>
      </c>
      <c r="K4" s="4" t="s">
        <v>38</v>
      </c>
      <c r="L4" s="4" t="s">
        <v>39</v>
      </c>
      <c r="M4" s="3">
        <v>303</v>
      </c>
      <c r="N4" s="4" t="s">
        <v>20</v>
      </c>
      <c r="O4" s="4" t="s">
        <v>40</v>
      </c>
      <c r="P4" s="5">
        <v>354</v>
      </c>
      <c r="Q4" s="4" t="s">
        <v>30</v>
      </c>
      <c r="R4" s="4" t="s">
        <v>41</v>
      </c>
      <c r="S4" s="5">
        <v>323</v>
      </c>
      <c r="T4" s="6">
        <f>D4+J4+P4+S4</f>
        <v>1447</v>
      </c>
    </row>
    <row r="5" spans="1:20" ht="15">
      <c r="A5" s="3" t="s">
        <v>42</v>
      </c>
      <c r="B5" s="4" t="s">
        <v>34</v>
      </c>
      <c r="C5" s="4" t="s">
        <v>43</v>
      </c>
      <c r="D5" s="5">
        <v>347</v>
      </c>
      <c r="E5" s="4" t="s">
        <v>44</v>
      </c>
      <c r="F5" s="4" t="s">
        <v>45</v>
      </c>
      <c r="G5" s="3">
        <v>283</v>
      </c>
      <c r="H5" s="4" t="s">
        <v>26</v>
      </c>
      <c r="I5" s="4" t="s">
        <v>46</v>
      </c>
      <c r="J5" s="5">
        <v>364</v>
      </c>
      <c r="K5" s="4" t="s">
        <v>38</v>
      </c>
      <c r="L5" s="4" t="s">
        <v>47</v>
      </c>
      <c r="M5" s="5">
        <v>343</v>
      </c>
      <c r="N5" s="4" t="s">
        <v>20</v>
      </c>
      <c r="O5" s="4" t="s">
        <v>48</v>
      </c>
      <c r="P5" s="5">
        <v>379</v>
      </c>
      <c r="Q5" s="4" t="s">
        <v>49</v>
      </c>
      <c r="R5" s="4" t="s">
        <v>50</v>
      </c>
      <c r="S5" s="3">
        <v>319</v>
      </c>
      <c r="T5" s="6">
        <f>D5+J5+M5+P5</f>
        <v>1433</v>
      </c>
    </row>
    <row r="6" spans="1:20" ht="15">
      <c r="A6" s="3" t="s">
        <v>51</v>
      </c>
      <c r="B6" s="4" t="s">
        <v>44</v>
      </c>
      <c r="C6" s="4" t="s">
        <v>52</v>
      </c>
      <c r="D6" s="5">
        <v>303</v>
      </c>
      <c r="E6" s="4" t="s">
        <v>24</v>
      </c>
      <c r="F6" s="4" t="s">
        <v>53</v>
      </c>
      <c r="G6" s="3">
        <v>241</v>
      </c>
      <c r="H6" s="4" t="s">
        <v>38</v>
      </c>
      <c r="I6" s="4" t="s">
        <v>54</v>
      </c>
      <c r="J6" s="5">
        <v>366</v>
      </c>
      <c r="K6" s="4" t="s">
        <v>55</v>
      </c>
      <c r="L6" s="4" t="s">
        <v>56</v>
      </c>
      <c r="M6" s="5">
        <v>340</v>
      </c>
      <c r="N6" s="4" t="s">
        <v>20</v>
      </c>
      <c r="O6" s="4" t="s">
        <v>57</v>
      </c>
      <c r="P6" s="5">
        <v>394</v>
      </c>
      <c r="Q6" s="4" t="s">
        <v>30</v>
      </c>
      <c r="R6" s="4" t="s">
        <v>58</v>
      </c>
      <c r="S6" s="3">
        <v>264</v>
      </c>
      <c r="T6" s="6">
        <f>D6+J6+M6+P6</f>
        <v>1403</v>
      </c>
    </row>
    <row r="7" spans="1:20" ht="15">
      <c r="A7" s="3" t="s">
        <v>59</v>
      </c>
      <c r="B7" s="4" t="s">
        <v>34</v>
      </c>
      <c r="C7" s="4" t="s">
        <v>60</v>
      </c>
      <c r="D7" s="5">
        <v>392</v>
      </c>
      <c r="E7" s="4" t="s">
        <v>44</v>
      </c>
      <c r="F7" s="4" t="s">
        <v>61</v>
      </c>
      <c r="G7" s="5">
        <v>305</v>
      </c>
      <c r="H7" s="4" t="s">
        <v>26</v>
      </c>
      <c r="I7" s="4" t="s">
        <v>62</v>
      </c>
      <c r="J7" s="5">
        <v>382</v>
      </c>
      <c r="K7" s="4" t="s">
        <v>38</v>
      </c>
      <c r="L7" s="4" t="s">
        <v>63</v>
      </c>
      <c r="M7" s="5">
        <v>312</v>
      </c>
      <c r="N7" s="6" t="s">
        <v>17</v>
      </c>
      <c r="O7" s="6" t="s">
        <v>17</v>
      </c>
      <c r="P7" s="7" t="s">
        <v>17</v>
      </c>
      <c r="Q7" s="6" t="s">
        <v>17</v>
      </c>
      <c r="R7" s="6" t="s">
        <v>17</v>
      </c>
      <c r="S7" s="7" t="s">
        <v>17</v>
      </c>
      <c r="T7" s="6">
        <f>D7+G7+J7+M7</f>
        <v>1391</v>
      </c>
    </row>
    <row r="8" spans="1:20" ht="15">
      <c r="A8" s="3" t="s">
        <v>64</v>
      </c>
      <c r="B8" s="4" t="s">
        <v>34</v>
      </c>
      <c r="C8" s="4" t="s">
        <v>65</v>
      </c>
      <c r="D8" s="5">
        <v>335</v>
      </c>
      <c r="E8" s="4" t="s">
        <v>44</v>
      </c>
      <c r="F8" s="4" t="s">
        <v>66</v>
      </c>
      <c r="G8" s="3">
        <v>264</v>
      </c>
      <c r="H8" s="4" t="s">
        <v>38</v>
      </c>
      <c r="I8" s="4" t="s">
        <v>67</v>
      </c>
      <c r="J8" s="5">
        <v>345</v>
      </c>
      <c r="K8" s="4" t="s">
        <v>55</v>
      </c>
      <c r="L8" s="4" t="s">
        <v>68</v>
      </c>
      <c r="M8" s="5">
        <v>305</v>
      </c>
      <c r="N8" s="4" t="s">
        <v>20</v>
      </c>
      <c r="O8" s="4" t="s">
        <v>69</v>
      </c>
      <c r="P8" s="5">
        <v>383</v>
      </c>
      <c r="Q8" s="4" t="s">
        <v>30</v>
      </c>
      <c r="R8" s="4" t="s">
        <v>70</v>
      </c>
      <c r="S8" s="3">
        <v>296</v>
      </c>
      <c r="T8" s="6">
        <f>D8+J8+M8+P8</f>
        <v>1368</v>
      </c>
    </row>
    <row r="9" spans="1:20" ht="15">
      <c r="A9" s="3" t="s">
        <v>71</v>
      </c>
      <c r="B9" s="4" t="s">
        <v>34</v>
      </c>
      <c r="C9" s="4" t="s">
        <v>72</v>
      </c>
      <c r="D9" s="5">
        <v>384</v>
      </c>
      <c r="E9" s="4" t="s">
        <v>13</v>
      </c>
      <c r="F9" s="4" t="s">
        <v>73</v>
      </c>
      <c r="G9" s="3">
        <v>307</v>
      </c>
      <c r="H9" s="4" t="s">
        <v>26</v>
      </c>
      <c r="I9" s="4" t="s">
        <v>74</v>
      </c>
      <c r="J9" s="5">
        <v>340</v>
      </c>
      <c r="K9" s="4" t="s">
        <v>55</v>
      </c>
      <c r="L9" s="4" t="s">
        <v>75</v>
      </c>
      <c r="M9" s="3">
        <v>292</v>
      </c>
      <c r="N9" s="4" t="s">
        <v>49</v>
      </c>
      <c r="O9" s="4" t="s">
        <v>76</v>
      </c>
      <c r="P9" s="5">
        <v>316</v>
      </c>
      <c r="Q9" s="4" t="s">
        <v>20</v>
      </c>
      <c r="R9" s="4" t="s">
        <v>77</v>
      </c>
      <c r="S9" s="5">
        <v>315</v>
      </c>
      <c r="T9" s="6">
        <f>D9+J9+P9+S9</f>
        <v>1355</v>
      </c>
    </row>
    <row r="10" spans="1:20" ht="15">
      <c r="A10" s="3" t="s">
        <v>78</v>
      </c>
      <c r="B10" s="4" t="s">
        <v>13</v>
      </c>
      <c r="C10" s="4" t="s">
        <v>79</v>
      </c>
      <c r="D10" s="3">
        <v>284</v>
      </c>
      <c r="E10" s="4" t="s">
        <v>11</v>
      </c>
      <c r="F10" s="4" t="s">
        <v>80</v>
      </c>
      <c r="G10" s="3">
        <v>264</v>
      </c>
      <c r="H10" s="4" t="s">
        <v>26</v>
      </c>
      <c r="I10" s="4" t="s">
        <v>81</v>
      </c>
      <c r="J10" s="5">
        <v>335</v>
      </c>
      <c r="K10" s="4" t="s">
        <v>15</v>
      </c>
      <c r="L10" s="4" t="s">
        <v>82</v>
      </c>
      <c r="M10" s="5">
        <v>330</v>
      </c>
      <c r="N10" s="4" t="s">
        <v>18</v>
      </c>
      <c r="O10" s="4" t="s">
        <v>83</v>
      </c>
      <c r="P10" s="5">
        <v>367</v>
      </c>
      <c r="Q10" s="4" t="s">
        <v>20</v>
      </c>
      <c r="R10" s="4" t="s">
        <v>84</v>
      </c>
      <c r="S10" s="5">
        <v>313</v>
      </c>
      <c r="T10" s="6">
        <f>J10+M10+P10+S10</f>
        <v>1345</v>
      </c>
    </row>
    <row r="11" spans="1:20" customFormat="1">
      <c r="A11" t="s">
        <v>85</v>
      </c>
      <c r="B11" s="8" t="s">
        <v>13</v>
      </c>
      <c r="C11" s="8" t="s">
        <v>86</v>
      </c>
      <c r="D11" s="9">
        <v>341</v>
      </c>
      <c r="E11" s="8" t="s">
        <v>24</v>
      </c>
      <c r="F11" s="8" t="s">
        <v>87</v>
      </c>
      <c r="G11" s="9">
        <v>320</v>
      </c>
      <c r="H11" s="8" t="s">
        <v>17</v>
      </c>
      <c r="I11" s="8" t="s">
        <v>17</v>
      </c>
      <c r="J11" s="9" t="s">
        <v>17</v>
      </c>
      <c r="K11" s="8" t="s">
        <v>17</v>
      </c>
      <c r="L11" s="8" t="s">
        <v>17</v>
      </c>
      <c r="M11" s="9" t="s">
        <v>17</v>
      </c>
      <c r="N11" s="8" t="s">
        <v>20</v>
      </c>
      <c r="O11" s="8" t="s">
        <v>88</v>
      </c>
      <c r="P11" s="9">
        <v>332</v>
      </c>
      <c r="Q11" s="8" t="s">
        <v>30</v>
      </c>
      <c r="R11" s="8" t="s">
        <v>89</v>
      </c>
      <c r="S11" s="9">
        <v>329</v>
      </c>
      <c r="T11" s="8">
        <f>D11+G11+P11+S11</f>
        <v>1322</v>
      </c>
    </row>
    <row r="12" spans="1:20" customFormat="1">
      <c r="A12" t="s">
        <v>90</v>
      </c>
      <c r="B12" s="8" t="s">
        <v>11</v>
      </c>
      <c r="C12" s="8" t="s">
        <v>91</v>
      </c>
      <c r="D12" s="9">
        <v>315</v>
      </c>
      <c r="E12" s="8" t="s">
        <v>13</v>
      </c>
      <c r="F12" s="8" t="s">
        <v>92</v>
      </c>
      <c r="G12" s="9">
        <v>259</v>
      </c>
      <c r="H12" s="8" t="s">
        <v>15</v>
      </c>
      <c r="I12" s="8" t="s">
        <v>93</v>
      </c>
      <c r="J12" s="9">
        <v>321</v>
      </c>
      <c r="K12" s="8" t="s">
        <v>38</v>
      </c>
      <c r="L12" s="8" t="s">
        <v>94</v>
      </c>
      <c r="M12" s="9">
        <v>287</v>
      </c>
      <c r="N12" s="8" t="s">
        <v>18</v>
      </c>
      <c r="O12" s="8" t="s">
        <v>95</v>
      </c>
      <c r="P12" s="9">
        <v>330</v>
      </c>
      <c r="Q12" s="8" t="s">
        <v>20</v>
      </c>
      <c r="R12" s="8" t="s">
        <v>96</v>
      </c>
      <c r="S12" s="9">
        <v>288</v>
      </c>
      <c r="T12" s="8">
        <f>D12+J12+P12+S12</f>
        <v>1254</v>
      </c>
    </row>
    <row r="13" spans="1:20" customFormat="1">
      <c r="A13" t="s">
        <v>97</v>
      </c>
      <c r="B13" s="8" t="s">
        <v>17</v>
      </c>
      <c r="C13" s="8" t="s">
        <v>17</v>
      </c>
      <c r="D13" s="9" t="s">
        <v>17</v>
      </c>
      <c r="E13" s="8" t="s">
        <v>17</v>
      </c>
      <c r="F13" s="8" t="s">
        <v>17</v>
      </c>
      <c r="G13" s="9" t="s">
        <v>17</v>
      </c>
      <c r="H13" s="8" t="s">
        <v>26</v>
      </c>
      <c r="I13" s="8" t="s">
        <v>98</v>
      </c>
      <c r="J13" s="9">
        <v>338</v>
      </c>
      <c r="K13" s="8" t="s">
        <v>38</v>
      </c>
      <c r="L13" s="8" t="s">
        <v>99</v>
      </c>
      <c r="M13" s="9">
        <v>271</v>
      </c>
      <c r="N13" s="8" t="s">
        <v>20</v>
      </c>
      <c r="O13" s="8" t="s">
        <v>100</v>
      </c>
      <c r="P13" s="9">
        <v>318</v>
      </c>
      <c r="Q13" s="8" t="s">
        <v>18</v>
      </c>
      <c r="R13" s="8" t="s">
        <v>101</v>
      </c>
      <c r="S13" s="9">
        <v>313</v>
      </c>
      <c r="T13" s="8">
        <f>J13+M13+P13+S13</f>
        <v>1240</v>
      </c>
    </row>
    <row r="14" spans="1:20" customFormat="1">
      <c r="A14" t="s">
        <v>102</v>
      </c>
      <c r="B14" s="8" t="s">
        <v>44</v>
      </c>
      <c r="C14" s="8" t="s">
        <v>103</v>
      </c>
      <c r="D14" s="9">
        <v>311</v>
      </c>
      <c r="E14" s="8" t="s">
        <v>24</v>
      </c>
      <c r="F14" s="8" t="s">
        <v>104</v>
      </c>
      <c r="G14" s="9">
        <v>233</v>
      </c>
      <c r="H14" s="8" t="s">
        <v>28</v>
      </c>
      <c r="I14" s="8" t="s">
        <v>105</v>
      </c>
      <c r="J14" s="9">
        <v>314</v>
      </c>
      <c r="K14" s="8" t="s">
        <v>55</v>
      </c>
      <c r="L14" s="8" t="s">
        <v>106</v>
      </c>
      <c r="M14" s="9">
        <v>311</v>
      </c>
      <c r="N14" s="8" t="s">
        <v>30</v>
      </c>
      <c r="O14" s="8" t="s">
        <v>107</v>
      </c>
      <c r="P14" s="9">
        <v>292</v>
      </c>
      <c r="Q14" s="8" t="s">
        <v>49</v>
      </c>
      <c r="R14" s="8" t="s">
        <v>108</v>
      </c>
      <c r="S14" s="9">
        <v>272</v>
      </c>
      <c r="T14" s="8">
        <f>D14+J14+M14+P14</f>
        <v>1228</v>
      </c>
    </row>
    <row r="15" spans="1:20" customFormat="1">
      <c r="A15" t="s">
        <v>109</v>
      </c>
      <c r="B15" s="8" t="s">
        <v>11</v>
      </c>
      <c r="C15" s="8" t="s">
        <v>110</v>
      </c>
      <c r="D15" s="9">
        <v>303</v>
      </c>
      <c r="E15" s="8" t="s">
        <v>24</v>
      </c>
      <c r="F15" s="8" t="s">
        <v>111</v>
      </c>
      <c r="G15" s="9">
        <v>264</v>
      </c>
      <c r="H15" s="8" t="s">
        <v>15</v>
      </c>
      <c r="I15" s="8" t="s">
        <v>112</v>
      </c>
      <c r="J15" s="9">
        <v>328</v>
      </c>
      <c r="K15" s="8" t="s">
        <v>38</v>
      </c>
      <c r="L15" s="8" t="s">
        <v>113</v>
      </c>
      <c r="M15" s="9">
        <v>273</v>
      </c>
      <c r="N15" s="8" t="s">
        <v>18</v>
      </c>
      <c r="O15" s="8" t="s">
        <v>114</v>
      </c>
      <c r="P15" s="9">
        <v>372</v>
      </c>
      <c r="Q15" s="8" t="s">
        <v>30</v>
      </c>
      <c r="R15" s="8" t="s">
        <v>115</v>
      </c>
      <c r="S15" s="9">
        <v>307</v>
      </c>
      <c r="T15" s="8">
        <f>D15+J15+M15+S15</f>
        <v>1211</v>
      </c>
    </row>
    <row r="16" spans="1:20" customFormat="1">
      <c r="A16" t="s">
        <v>116</v>
      </c>
      <c r="B16" s="8" t="s">
        <v>34</v>
      </c>
      <c r="C16" s="8" t="s">
        <v>117</v>
      </c>
      <c r="D16" s="9">
        <v>285</v>
      </c>
      <c r="E16" s="8" t="s">
        <v>24</v>
      </c>
      <c r="F16" s="8" t="s">
        <v>118</v>
      </c>
      <c r="G16" s="9">
        <v>265</v>
      </c>
      <c r="H16" s="8" t="s">
        <v>26</v>
      </c>
      <c r="I16" s="8" t="s">
        <v>119</v>
      </c>
      <c r="J16" s="9">
        <v>299</v>
      </c>
      <c r="K16" s="8" t="s">
        <v>55</v>
      </c>
      <c r="L16" s="8" t="s">
        <v>120</v>
      </c>
      <c r="M16" s="9">
        <v>273</v>
      </c>
      <c r="N16" s="8" t="s">
        <v>20</v>
      </c>
      <c r="O16" s="8" t="s">
        <v>121</v>
      </c>
      <c r="P16" s="9">
        <v>325</v>
      </c>
      <c r="Q16" s="8" t="s">
        <v>30</v>
      </c>
      <c r="R16" s="8" t="s">
        <v>122</v>
      </c>
      <c r="S16" s="9">
        <v>267</v>
      </c>
      <c r="T16" s="8">
        <f>D16+J16+M16+P16</f>
        <v>1182</v>
      </c>
    </row>
    <row r="17" spans="1:20" customFormat="1">
      <c r="A17" t="s">
        <v>123</v>
      </c>
      <c r="B17" s="8" t="s">
        <v>11</v>
      </c>
      <c r="C17" s="8" t="s">
        <v>124</v>
      </c>
      <c r="D17" s="9">
        <v>294</v>
      </c>
      <c r="E17" s="8" t="s">
        <v>13</v>
      </c>
      <c r="F17" s="8" t="s">
        <v>114</v>
      </c>
      <c r="G17" s="9">
        <v>280</v>
      </c>
      <c r="H17" s="8" t="s">
        <v>15</v>
      </c>
      <c r="I17" s="8" t="s">
        <v>125</v>
      </c>
      <c r="J17" s="9">
        <v>306</v>
      </c>
      <c r="K17" s="8" t="s">
        <v>55</v>
      </c>
      <c r="L17" s="8" t="s">
        <v>126</v>
      </c>
      <c r="M17" s="9">
        <v>283</v>
      </c>
      <c r="N17" s="8" t="s">
        <v>18</v>
      </c>
      <c r="O17" s="8" t="s">
        <v>127</v>
      </c>
      <c r="P17" s="9">
        <v>298</v>
      </c>
      <c r="Q17" s="8" t="s">
        <v>20</v>
      </c>
      <c r="R17" s="8" t="s">
        <v>128</v>
      </c>
      <c r="S17" s="9">
        <v>268</v>
      </c>
      <c r="T17" s="8">
        <f>D17+J17+M17+P17</f>
        <v>1181</v>
      </c>
    </row>
    <row r="18" spans="1:20" customFormat="1">
      <c r="A18" t="s">
        <v>129</v>
      </c>
      <c r="B18" s="8" t="s">
        <v>13</v>
      </c>
      <c r="C18" s="8" t="s">
        <v>130</v>
      </c>
      <c r="D18" s="9">
        <v>265</v>
      </c>
      <c r="E18" s="8" t="s">
        <v>24</v>
      </c>
      <c r="F18" s="8" t="s">
        <v>131</v>
      </c>
      <c r="G18" s="9">
        <v>254</v>
      </c>
      <c r="H18" s="8" t="s">
        <v>26</v>
      </c>
      <c r="I18" s="8" t="s">
        <v>132</v>
      </c>
      <c r="J18" s="9">
        <v>351</v>
      </c>
      <c r="K18" s="8" t="s">
        <v>28</v>
      </c>
      <c r="L18" s="8" t="s">
        <v>133</v>
      </c>
      <c r="M18" s="9">
        <v>286</v>
      </c>
      <c r="N18" s="8" t="s">
        <v>17</v>
      </c>
      <c r="O18" s="8" t="s">
        <v>17</v>
      </c>
      <c r="P18" s="9" t="s">
        <v>17</v>
      </c>
      <c r="Q18" s="8" t="s">
        <v>17</v>
      </c>
      <c r="R18" s="8" t="s">
        <v>17</v>
      </c>
      <c r="S18" s="9" t="s">
        <v>17</v>
      </c>
      <c r="T18" s="8">
        <f>D18+G18+J18+M18</f>
        <v>1156</v>
      </c>
    </row>
    <row r="19" spans="1:20" customFormat="1">
      <c r="A19" t="s">
        <v>134</v>
      </c>
      <c r="B19" s="8" t="s">
        <v>17</v>
      </c>
      <c r="C19" s="8" t="s">
        <v>17</v>
      </c>
      <c r="D19" s="9" t="s">
        <v>17</v>
      </c>
      <c r="E19" s="8" t="s">
        <v>17</v>
      </c>
      <c r="F19" s="8" t="s">
        <v>17</v>
      </c>
      <c r="G19" s="9" t="s">
        <v>17</v>
      </c>
      <c r="H19" s="8" t="s">
        <v>26</v>
      </c>
      <c r="I19" s="8" t="s">
        <v>135</v>
      </c>
      <c r="J19" s="9">
        <v>301</v>
      </c>
      <c r="K19" s="8" t="s">
        <v>38</v>
      </c>
      <c r="L19" s="8" t="s">
        <v>136</v>
      </c>
      <c r="M19" s="9">
        <v>267</v>
      </c>
      <c r="N19" s="8" t="s">
        <v>49</v>
      </c>
      <c r="O19" s="8" t="s">
        <v>137</v>
      </c>
      <c r="P19" s="9">
        <v>296</v>
      </c>
      <c r="Q19" s="8" t="s">
        <v>20</v>
      </c>
      <c r="R19" s="8" t="s">
        <v>138</v>
      </c>
      <c r="S19" s="9">
        <v>273</v>
      </c>
      <c r="T19" s="8">
        <f>J19+M19+P19+S19</f>
        <v>1137</v>
      </c>
    </row>
    <row r="20" spans="1:20" customFormat="1">
      <c r="A20" t="s">
        <v>139</v>
      </c>
      <c r="B20" s="8" t="s">
        <v>34</v>
      </c>
      <c r="C20" s="8" t="s">
        <v>140</v>
      </c>
      <c r="D20" s="9">
        <v>295</v>
      </c>
      <c r="E20" s="8" t="s">
        <v>11</v>
      </c>
      <c r="F20" s="8" t="s">
        <v>141</v>
      </c>
      <c r="G20" s="9">
        <v>227</v>
      </c>
      <c r="H20" s="8" t="s">
        <v>55</v>
      </c>
      <c r="I20" s="8" t="s">
        <v>142</v>
      </c>
      <c r="J20" s="9">
        <v>287</v>
      </c>
      <c r="K20" s="8" t="s">
        <v>15</v>
      </c>
      <c r="L20" s="8" t="s">
        <v>143</v>
      </c>
      <c r="M20" s="9">
        <v>273</v>
      </c>
      <c r="N20" s="8" t="s">
        <v>18</v>
      </c>
      <c r="O20" s="8" t="s">
        <v>144</v>
      </c>
      <c r="P20" s="9">
        <v>279</v>
      </c>
      <c r="Q20" s="8" t="s">
        <v>49</v>
      </c>
      <c r="R20" s="8" t="s">
        <v>145</v>
      </c>
      <c r="S20" s="9">
        <v>267</v>
      </c>
      <c r="T20" s="8">
        <f>D20+J20+M20+P20</f>
        <v>1134</v>
      </c>
    </row>
    <row r="21" spans="1:20" customFormat="1">
      <c r="A21" t="s">
        <v>146</v>
      </c>
      <c r="B21" s="8" t="s">
        <v>13</v>
      </c>
      <c r="C21" s="8" t="s">
        <v>147</v>
      </c>
      <c r="D21" s="9">
        <v>266</v>
      </c>
      <c r="E21" s="8" t="s">
        <v>44</v>
      </c>
      <c r="F21" s="8" t="s">
        <v>148</v>
      </c>
      <c r="G21" s="9">
        <v>259</v>
      </c>
      <c r="H21" s="8" t="s">
        <v>38</v>
      </c>
      <c r="I21" s="8" t="s">
        <v>149</v>
      </c>
      <c r="J21" s="9">
        <v>285</v>
      </c>
      <c r="K21" s="8" t="s">
        <v>26</v>
      </c>
      <c r="L21" s="8" t="s">
        <v>150</v>
      </c>
      <c r="M21" s="9">
        <v>284</v>
      </c>
      <c r="N21" s="8" t="s">
        <v>17</v>
      </c>
      <c r="O21" s="8" t="s">
        <v>17</v>
      </c>
      <c r="P21" s="9" t="s">
        <v>17</v>
      </c>
      <c r="Q21" s="8" t="s">
        <v>17</v>
      </c>
      <c r="R21" s="8" t="s">
        <v>17</v>
      </c>
      <c r="S21" s="9" t="s">
        <v>17</v>
      </c>
      <c r="T21" s="8">
        <f>D21+G21+J21+M21</f>
        <v>1094</v>
      </c>
    </row>
    <row r="22" spans="1:20" customFormat="1">
      <c r="A22" t="s">
        <v>151</v>
      </c>
      <c r="B22" s="8" t="s">
        <v>34</v>
      </c>
      <c r="C22" s="8" t="s">
        <v>152</v>
      </c>
      <c r="D22" s="9">
        <v>278</v>
      </c>
      <c r="E22" s="8" t="s">
        <v>24</v>
      </c>
      <c r="F22" s="8" t="s">
        <v>153</v>
      </c>
      <c r="G22" s="9">
        <v>222</v>
      </c>
      <c r="H22" s="8" t="s">
        <v>26</v>
      </c>
      <c r="I22" s="8" t="s">
        <v>154</v>
      </c>
      <c r="J22" s="9">
        <v>283</v>
      </c>
      <c r="K22" s="8" t="s">
        <v>55</v>
      </c>
      <c r="L22" s="8" t="s">
        <v>155</v>
      </c>
      <c r="M22" s="9">
        <v>251</v>
      </c>
      <c r="N22" s="8" t="s">
        <v>20</v>
      </c>
      <c r="O22" s="8" t="s">
        <v>156</v>
      </c>
      <c r="P22" s="9">
        <v>270</v>
      </c>
      <c r="Q22" s="8" t="s">
        <v>30</v>
      </c>
      <c r="R22" s="8" t="s">
        <v>157</v>
      </c>
      <c r="S22" s="9">
        <v>238</v>
      </c>
      <c r="T22" s="8">
        <f>D22+J22+M22+P22</f>
        <v>1082</v>
      </c>
    </row>
    <row r="23" spans="1:20" customFormat="1">
      <c r="A23" t="s">
        <v>158</v>
      </c>
      <c r="B23" s="8" t="s">
        <v>34</v>
      </c>
      <c r="C23" s="8" t="s">
        <v>159</v>
      </c>
      <c r="D23" s="9">
        <v>262</v>
      </c>
      <c r="E23" s="8" t="s">
        <v>44</v>
      </c>
      <c r="F23" s="8" t="s">
        <v>160</v>
      </c>
      <c r="G23" s="9">
        <v>254</v>
      </c>
      <c r="H23" s="8" t="s">
        <v>38</v>
      </c>
      <c r="I23" s="8" t="s">
        <v>61</v>
      </c>
      <c r="J23" s="9">
        <v>244</v>
      </c>
      <c r="K23" s="8" t="s">
        <v>55</v>
      </c>
      <c r="L23" s="8" t="s">
        <v>161</v>
      </c>
      <c r="M23" s="9">
        <v>223</v>
      </c>
      <c r="N23" s="8" t="s">
        <v>20</v>
      </c>
      <c r="O23" s="8" t="s">
        <v>162</v>
      </c>
      <c r="P23" s="9">
        <v>286</v>
      </c>
      <c r="Q23" s="8" t="s">
        <v>30</v>
      </c>
      <c r="R23" s="8" t="s">
        <v>163</v>
      </c>
      <c r="S23" s="9">
        <v>226</v>
      </c>
      <c r="T23" s="8">
        <f>D23+G23+J23+P23</f>
        <v>1046</v>
      </c>
    </row>
    <row r="27" spans="1:20">
      <c r="P27" s="11"/>
      <c r="Q27" s="12"/>
      <c r="R2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Turski Marian</dc:creator>
  <cp:lastModifiedBy>Turski Marian</cp:lastModifiedBy>
  <dcterms:created xsi:type="dcterms:W3CDTF">2017-03-15T18:08:41Z</dcterms:created>
  <dcterms:modified xsi:type="dcterms:W3CDTF">2017-03-15T18:10:09Z</dcterms:modified>
</cp:coreProperties>
</file>